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<sst xmlns="http://schemas.openxmlformats.org/spreadsheetml/2006/main" count="81" uniqueCount="52">
  <si>
    <t>Site name</t>
  </si>
  <si>
    <t>Kokava</t>
  </si>
  <si>
    <t>Number</t>
  </si>
  <si>
    <t>Cadastral area</t>
  </si>
  <si>
    <t>Huslenky</t>
  </si>
  <si>
    <t>Coordinates</t>
  </si>
  <si>
    <t>49.3187556N, 18.1029744E</t>
  </si>
  <si>
    <t>Location link</t>
  </si>
  <si>
    <t>https://mapy.cz/letecka?vlastni-body&amp;x=18.1029314&amp;y=49.3203640&amp;z=17&amp;ut=Kokava&amp;uc=9p-bxx8dVP&amp;ud=49%C2%B019%277.520%22N%2C%2018%C2%B06%2710.708%22E</t>
  </si>
  <si>
    <t>Target species</t>
  </si>
  <si>
    <t>large blue</t>
  </si>
  <si>
    <t>Target habitats</t>
  </si>
  <si>
    <t>thyme pasture</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</si>
  <si>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</si>
  <si>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</si>
  <si>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This is a warm, south-facing site on the ridge below Ochmelov hill above Losový nature reserve. The complex of meadows and pastures is divided by overgrown spinneys and woods. These sites have been regularly cultivated by owners, either by grazing or mowing. Thanks to this, a large number of protected and endangered species have been preserved on the sites.</t>
    </r>
  </si>
  <si>
    <r>
      <rPr>
        <b/>
        <sz val="11"/>
        <color theme="1"/>
        <rFont val="Calibri"/>
        <family val="2"/>
        <charset val="238"/>
        <scheme val="minor"/>
      </rPr>
      <t>Anticipated management</t>
    </r>
    <r>
      <rPr>
        <sz val="11"/>
        <color theme="1"/>
        <rFont val="Calibri"/>
        <family val="2"/>
        <scheme val="minor"/>
      </rPr>
      <t>: Roughly half of the areas is gradually grazed in a mosaic pattern in May, August-October, half of the areas is gradually mowed, part of the areas is left in a mosaic pattern and is mowed in September. Clearing is planned here.</t>
    </r>
  </si>
  <si>
    <t>Implemented management</t>
  </si>
  <si>
    <t>Planned management</t>
  </si>
  <si>
    <t>Last intervention before the Project</t>
  </si>
  <si>
    <t>Intervention</t>
  </si>
  <si>
    <t>mowing, grazing</t>
  </si>
  <si>
    <t>mosaic grazing</t>
  </si>
  <si>
    <t>Deadline</t>
  </si>
  <si>
    <t>6,7,8/2016</t>
  </si>
  <si>
    <t>5,8-9/2017</t>
  </si>
  <si>
    <t>5,8-9/2018</t>
  </si>
  <si>
    <t>5,8-9/2019</t>
  </si>
  <si>
    <t>5,8-9/2021</t>
  </si>
  <si>
    <t>5,8-9/2022</t>
  </si>
  <si>
    <t>5,8-9/2023</t>
  </si>
  <si>
    <t>5,8-9/2024</t>
  </si>
  <si>
    <t>5,8-9/2025</t>
  </si>
  <si>
    <t>5,8-9/2026</t>
  </si>
  <si>
    <t>5,8-9/2027</t>
  </si>
  <si>
    <t>5,8-9/2028</t>
  </si>
  <si>
    <t>Area</t>
  </si>
  <si>
    <t>The area was previously maintained by the owners entirely for the benefit of the orchids. After evaluating a potentially suitable area for butterflies, the management was completely innovated here. The areas started to be mowed and grazed at an earlier and later date, mosaic mowing and grazing was set up here, uncut strips are also left here. Within previous management, mowing was too intensive and on one date.</t>
  </si>
  <si>
    <t>mosaic mowing</t>
  </si>
  <si>
    <t>8-9/2017</t>
  </si>
  <si>
    <t>8-9/2018</t>
  </si>
  <si>
    <t>8-9/2019</t>
  </si>
  <si>
    <t>8-9/2020</t>
  </si>
  <si>
    <t>8-9/2021</t>
  </si>
  <si>
    <t>8-9/2022</t>
  </si>
  <si>
    <t>8-9/2023</t>
  </si>
  <si>
    <t>8-9/2024</t>
  </si>
  <si>
    <t>8-9/2025</t>
  </si>
  <si>
    <t>8-9/2026</t>
  </si>
  <si>
    <t>8-9/2027</t>
  </si>
  <si>
    <t>8-9/2028</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</si>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</sst>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name val="Calibri"/>
      <family val="2"/>
      <charset val="238"/>
      <scheme val="minor"/>
    </font>
    <font>
      <sz val="8"/>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6">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10"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11" fillId="5" borderId="17" xfId="0" applyNumberFormat="1" applyFont="1" applyFill="1" applyBorder="1" applyAlignment="1">
      <alignment horizontal="left" vertical="top" wrapText="1"/>
    </xf>
    <xf numFmtId="49" fontId="9" fillId="0" borderId="3" xfId="0" applyNumberFormat="1" applyFont="1" applyBorder="1" applyAlignment="1">
      <alignment horizontal="center" vertical="center" wrapText="1"/>
    </xf>
    <xf numFmtId="49" fontId="11"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letecka?vlastni-body&amp;x=18.1029314&amp;y=49.3203640&amp;z=17&amp;ut=Kokava&amp;uc=9p-bxx8dVP&amp;ud=49%C2%B019%277.520%22N%2C%2018%C2%B06%2710.708%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A7" sqref="A7"/>
    </sheetView>
  </sheetViews>
  <sheetFormatPr defaultRowHeight="15" x14ac:dyDescent="0.25"/>
  <cols>
    <col min="1" max="1" width="33.85546875" customWidth="1"/>
    <col min="2" max="2" width="38.710937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6</v>
      </c>
    </row>
    <row r="3" spans="1:8" x14ac:dyDescent="0.25">
      <c r="A3" s="5" t="s">
        <v>3</v>
      </c>
      <c r="B3" s="4" t="s">
        <v>4</v>
      </c>
    </row>
    <row r="4" spans="1:8" x14ac:dyDescent="0.25">
      <c r="A4" s="6" t="s">
        <v>5</v>
      </c>
      <c r="B4" s="4" t="s">
        <v>6</v>
      </c>
    </row>
    <row r="5" spans="1:8" ht="75" x14ac:dyDescent="0.25">
      <c r="A5" s="6" t="s">
        <v>7</v>
      </c>
      <c r="B5" s="7" t="s">
        <v>8</v>
      </c>
    </row>
    <row r="6" spans="1:8" x14ac:dyDescent="0.25">
      <c r="A6" s="8" t="s">
        <v>9</v>
      </c>
      <c r="B6" s="9" t="s">
        <v>10</v>
      </c>
      <c r="C6" s="10"/>
      <c r="D6" s="10"/>
      <c r="E6" s="10"/>
    </row>
    <row r="7" spans="1:8" x14ac:dyDescent="0.25">
      <c r="A7" s="6" t="s">
        <v>11</v>
      </c>
      <c r="B7" s="11" t="s">
        <v>12</v>
      </c>
    </row>
    <row r="8" spans="1:8" x14ac:dyDescent="0.25">
      <c r="A8" t="s">
        <v>13</v>
      </c>
      <c r="B8" s="12">
        <v>8.3000000000000007</v>
      </c>
    </row>
    <row r="9" spans="1:8" x14ac:dyDescent="0.25">
      <c r="A9" s="13" t="s">
        <v>14</v>
      </c>
      <c r="B9" s="14">
        <v>8.3000000000000007</v>
      </c>
      <c r="F9" s="15"/>
      <c r="G9" s="15"/>
      <c r="H9" s="15"/>
    </row>
    <row r="10" spans="1:8" x14ac:dyDescent="0.25">
      <c r="A10" s="16"/>
      <c r="B10" s="17"/>
      <c r="C10" s="17"/>
      <c r="D10" s="17"/>
      <c r="E10" s="17"/>
      <c r="F10" s="18"/>
      <c r="G10" s="19"/>
      <c r="H10" s="20"/>
    </row>
    <row r="11" spans="1:8" x14ac:dyDescent="0.25">
      <c r="A11" s="21" t="s">
        <v>15</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16</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17</v>
      </c>
      <c r="B19" s="40"/>
      <c r="H19" s="41"/>
      <c r="I19" s="42" t="s">
        <v>18</v>
      </c>
    </row>
    <row r="20" spans="1:14" x14ac:dyDescent="0.25">
      <c r="A20" s="43"/>
      <c r="B20" s="44" t="s">
        <v>19</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20</v>
      </c>
      <c r="B21" s="48" t="s">
        <v>21</v>
      </c>
      <c r="C21" s="49" t="s">
        <v>22</v>
      </c>
      <c r="D21" s="49" t="s">
        <v>22</v>
      </c>
      <c r="E21" s="49" t="s">
        <v>22</v>
      </c>
      <c r="F21" s="49" t="s">
        <v>22</v>
      </c>
      <c r="G21" s="49" t="s">
        <v>22</v>
      </c>
      <c r="H21" s="49" t="s">
        <v>22</v>
      </c>
      <c r="I21" s="49" t="s">
        <v>22</v>
      </c>
      <c r="J21" s="49" t="s">
        <v>22</v>
      </c>
      <c r="K21" s="49" t="s">
        <v>22</v>
      </c>
      <c r="L21" s="49" t="s">
        <v>22</v>
      </c>
      <c r="M21" s="49" t="s">
        <v>22</v>
      </c>
      <c r="N21" s="49" t="s">
        <v>22</v>
      </c>
    </row>
    <row r="22" spans="1:14" x14ac:dyDescent="0.25">
      <c r="A22" s="50" t="s">
        <v>23</v>
      </c>
      <c r="B22" s="51" t="s">
        <v>24</v>
      </c>
      <c r="C22" s="51" t="s">
        <v>25</v>
      </c>
      <c r="D22" s="51" t="s">
        <v>26</v>
      </c>
      <c r="E22" s="51" t="s">
        <v>27</v>
      </c>
      <c r="F22" s="51" t="s">
        <v>27</v>
      </c>
      <c r="G22" s="51" t="s">
        <v>28</v>
      </c>
      <c r="H22" s="51" t="s">
        <v>29</v>
      </c>
      <c r="I22" s="51" t="s">
        <v>30</v>
      </c>
      <c r="J22" s="51" t="s">
        <v>31</v>
      </c>
      <c r="K22" s="51" t="s">
        <v>32</v>
      </c>
      <c r="L22" s="51" t="s">
        <v>33</v>
      </c>
      <c r="M22" s="51" t="s">
        <v>34</v>
      </c>
      <c r="N22" s="51" t="s">
        <v>35</v>
      </c>
    </row>
    <row r="23" spans="1:14" ht="15.75" thickBot="1" x14ac:dyDescent="0.3">
      <c r="A23" s="52" t="s">
        <v>36</v>
      </c>
      <c r="B23" s="53">
        <v>8.3000000000000007</v>
      </c>
      <c r="C23" s="53">
        <v>1.6</v>
      </c>
      <c r="D23" s="53">
        <v>2.4</v>
      </c>
      <c r="E23" s="53">
        <v>2.4</v>
      </c>
      <c r="F23" s="53">
        <v>2.4</v>
      </c>
      <c r="G23" s="53">
        <v>2.4</v>
      </c>
      <c r="H23" s="53">
        <v>3</v>
      </c>
      <c r="I23" s="53">
        <v>3</v>
      </c>
      <c r="J23" s="53">
        <v>3</v>
      </c>
      <c r="K23" s="53">
        <v>3</v>
      </c>
      <c r="L23" s="53">
        <v>3</v>
      </c>
      <c r="M23" s="53">
        <v>3</v>
      </c>
      <c r="N23" s="53">
        <v>3</v>
      </c>
    </row>
    <row r="24" spans="1:14" ht="15.75" thickTop="1" x14ac:dyDescent="0.25">
      <c r="A24" s="47" t="s">
        <v>20</v>
      </c>
      <c r="B24" s="54" t="s">
        <v>37</v>
      </c>
      <c r="C24" s="55" t="s">
        <v>38</v>
      </c>
      <c r="D24" s="55" t="s">
        <v>38</v>
      </c>
      <c r="E24" s="55" t="s">
        <v>38</v>
      </c>
      <c r="F24" s="55" t="s">
        <v>38</v>
      </c>
      <c r="G24" s="55" t="s">
        <v>38</v>
      </c>
      <c r="H24" s="55" t="s">
        <v>38</v>
      </c>
      <c r="I24" s="55" t="s">
        <v>38</v>
      </c>
      <c r="J24" s="55" t="s">
        <v>38</v>
      </c>
      <c r="K24" s="55" t="s">
        <v>38</v>
      </c>
      <c r="L24" s="55" t="s">
        <v>38</v>
      </c>
      <c r="M24" s="55" t="s">
        <v>38</v>
      </c>
      <c r="N24" s="55" t="s">
        <v>38</v>
      </c>
    </row>
    <row r="25" spans="1:14" x14ac:dyDescent="0.25">
      <c r="A25" s="50" t="s">
        <v>23</v>
      </c>
      <c r="B25" s="56"/>
      <c r="C25" s="51" t="s">
        <v>39</v>
      </c>
      <c r="D25" s="51" t="s">
        <v>40</v>
      </c>
      <c r="E25" s="51" t="s">
        <v>41</v>
      </c>
      <c r="F25" s="51" t="s">
        <v>42</v>
      </c>
      <c r="G25" s="51" t="s">
        <v>43</v>
      </c>
      <c r="H25" s="51" t="s">
        <v>44</v>
      </c>
      <c r="I25" s="51" t="s">
        <v>45</v>
      </c>
      <c r="J25" s="51" t="s">
        <v>46</v>
      </c>
      <c r="K25" s="51" t="s">
        <v>47</v>
      </c>
      <c r="L25" s="51" t="s">
        <v>48</v>
      </c>
      <c r="M25" s="51" t="s">
        <v>49</v>
      </c>
      <c r="N25" s="51" t="s">
        <v>50</v>
      </c>
    </row>
    <row r="26" spans="1:14" ht="15.75" thickBot="1" x14ac:dyDescent="0.3">
      <c r="A26" s="52" t="s">
        <v>36</v>
      </c>
      <c r="B26" s="56"/>
      <c r="C26" s="53">
        <v>6.7</v>
      </c>
      <c r="D26" s="53">
        <v>5.9</v>
      </c>
      <c r="E26" s="53">
        <v>5.9</v>
      </c>
      <c r="F26" s="53">
        <v>5.9</v>
      </c>
      <c r="G26" s="53">
        <v>6</v>
      </c>
      <c r="H26" s="53">
        <v>6</v>
      </c>
      <c r="I26" s="53">
        <v>6</v>
      </c>
      <c r="J26" s="53">
        <v>6</v>
      </c>
      <c r="K26" s="53">
        <v>6</v>
      </c>
      <c r="L26" s="53">
        <v>6</v>
      </c>
      <c r="M26" s="53">
        <v>6</v>
      </c>
      <c r="N26" s="53">
        <v>6</v>
      </c>
    </row>
    <row r="27" spans="1:14" ht="15.75" thickTop="1" x14ac:dyDescent="0.25">
      <c r="A27" s="47" t="s">
        <v>20</v>
      </c>
      <c r="B27" s="56"/>
      <c r="C27" s="55"/>
      <c r="D27" s="55"/>
      <c r="E27" s="57"/>
      <c r="F27" s="57"/>
      <c r="G27" s="55"/>
      <c r="H27" s="55"/>
      <c r="I27" s="55"/>
      <c r="J27" s="55"/>
      <c r="K27" s="57"/>
      <c r="L27" s="57"/>
      <c r="M27" s="55"/>
      <c r="N27" s="55"/>
    </row>
    <row r="28" spans="1:14" x14ac:dyDescent="0.25">
      <c r="A28" s="50" t="s">
        <v>23</v>
      </c>
      <c r="B28" s="56"/>
      <c r="C28" s="51"/>
      <c r="D28" s="51"/>
      <c r="E28" s="51"/>
      <c r="F28" s="51"/>
      <c r="G28" s="51"/>
      <c r="H28" s="51"/>
      <c r="I28" s="51"/>
      <c r="J28" s="51"/>
      <c r="K28" s="51"/>
      <c r="L28" s="51"/>
      <c r="M28" s="51"/>
      <c r="N28" s="51"/>
    </row>
    <row r="29" spans="1:14" ht="15.75" thickBot="1" x14ac:dyDescent="0.3">
      <c r="A29" s="52" t="s">
        <v>36</v>
      </c>
      <c r="B29" s="58"/>
      <c r="C29" s="59"/>
      <c r="D29" s="59"/>
      <c r="E29" s="59"/>
      <c r="F29" s="60"/>
      <c r="G29" s="60"/>
      <c r="H29" s="60"/>
      <c r="I29" s="59"/>
      <c r="J29" s="59"/>
      <c r="K29" s="59"/>
      <c r="L29" s="60"/>
      <c r="M29" s="60"/>
      <c r="N29" s="60"/>
    </row>
    <row r="30" spans="1:14" ht="15.75" thickTop="1" x14ac:dyDescent="0.25">
      <c r="A30" s="61" t="s">
        <v>51</v>
      </c>
      <c r="B30" s="62">
        <f>B29+B26+B23</f>
        <v>8.3000000000000007</v>
      </c>
      <c r="C30" s="62">
        <f t="shared" ref="C30:H30" si="0">C29+C26+C23</f>
        <v>8.3000000000000007</v>
      </c>
      <c r="D30" s="62">
        <f t="shared" si="0"/>
        <v>8.3000000000000007</v>
      </c>
      <c r="E30" s="62">
        <f t="shared" si="0"/>
        <v>8.3000000000000007</v>
      </c>
      <c r="F30" s="62">
        <f t="shared" si="0"/>
        <v>8.3000000000000007</v>
      </c>
      <c r="G30" s="62">
        <f t="shared" si="0"/>
        <v>8.4</v>
      </c>
      <c r="H30" s="63">
        <f t="shared" si="0"/>
        <v>9</v>
      </c>
      <c r="I30" s="62">
        <f>I23+I26+I29</f>
        <v>9</v>
      </c>
      <c r="J30" s="62">
        <f t="shared" ref="J30:N30" si="1">J29+J26+J23</f>
        <v>9</v>
      </c>
      <c r="K30" s="62">
        <f t="shared" si="1"/>
        <v>9</v>
      </c>
      <c r="L30" s="62">
        <f t="shared" si="1"/>
        <v>9</v>
      </c>
      <c r="M30" s="62">
        <f t="shared" si="1"/>
        <v>9</v>
      </c>
      <c r="N30" s="63">
        <f t="shared" si="1"/>
        <v>9</v>
      </c>
    </row>
    <row r="31" spans="1:14" x14ac:dyDescent="0.25">
      <c r="B31" s="64"/>
      <c r="C31" s="64"/>
      <c r="D31" s="64"/>
      <c r="E31" s="64"/>
      <c r="F31" s="64"/>
      <c r="G31" s="64"/>
      <c r="H31" s="64"/>
    </row>
    <row r="32" spans="1:14" x14ac:dyDescent="0.25">
      <c r="F32" s="65"/>
    </row>
    <row r="35" spans="6:6" x14ac:dyDescent="0.25">
      <c r="F35" s="65"/>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2023-04-08T20:13:11Z</dcterms:modified>
</cp:coreProperties>
</file>